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hylwong\Desktop\upload\"/>
    </mc:Choice>
  </mc:AlternateContent>
  <xr:revisionPtr revIDLastSave="0" documentId="13_ncr:1_{40143DFF-C9EC-44EE-9B77-F39071A6FF8A}" xr6:coauthVersionLast="47" xr6:coauthVersionMax="47" xr10:uidLastSave="{00000000-0000-0000-0000-000000000000}"/>
  <bookViews>
    <workbookView xWindow="-108" yWindow="-108" windowWidth="23256" windowHeight="12720" xr2:uid="{1374B42E-3CF2-48F7-AF8A-BE7EF0ED2331}"/>
  </bookViews>
  <sheets>
    <sheet name="其他私立中學" sheetId="1" r:id="rId1"/>
  </sheets>
  <definedNames>
    <definedName name="_xlnm._FilterDatabase" localSheetId="0" hidden="1">其他私立中學!$A$3:$N$13</definedName>
    <definedName name="_xlnm.Print_Area" localSheetId="0">其他私立中學!$A$1:$N$14</definedName>
    <definedName name="_xlnm.Print_Titles" localSheetId="0">其他私立中學!$2:$3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<sst xmlns="http://schemas.openxmlformats.org/spreadsheetml/2006/main" count="139" uniqueCount="105">
  <si>
    <t>按此</t>
  </si>
  <si>
    <t>www.ycis-hk.com</t>
  </si>
  <si>
    <t>是</t>
  </si>
  <si>
    <t>262,220 - 268,230</t>
  </si>
  <si>
    <t>英文</t>
  </si>
  <si>
    <t>七年級至十三年級</t>
  </si>
  <si>
    <t>2338 7106</t>
  </si>
  <si>
    <t>admissions@ycef.com</t>
  </si>
  <si>
    <t>九龍九龍塘多福道3號</t>
  </si>
  <si>
    <t>九龍城</t>
  </si>
  <si>
    <t>Yew Chung International School - Secondary
耀中國際學校 (中學)</t>
  </si>
  <si>
    <t>www.was.edu.hk</t>
  </si>
  <si>
    <t>七年級至八年級</t>
  </si>
  <si>
    <t>英國國家課程</t>
  </si>
  <si>
    <t>2129 7100</t>
  </si>
  <si>
    <t>office@was.edu.hk</t>
  </si>
  <si>
    <t>香港香港仔田灣街17號</t>
  </si>
  <si>
    <t>南區</t>
  </si>
  <si>
    <t>Wycombe Abbey School Hong Kong
香港威雅學校</t>
  </si>
  <si>
    <t>www.vsa.edu.hk</t>
  </si>
  <si>
    <t>200,700 - 255,600</t>
  </si>
  <si>
    <t>中文（普通話）
英文</t>
  </si>
  <si>
    <t>六年級至十二年級</t>
  </si>
  <si>
    <t>3402 1000</t>
  </si>
  <si>
    <t>enquiries@vsa.edu.hk</t>
  </si>
  <si>
    <t>香港香港仔深灣道19號</t>
  </si>
  <si>
    <t>Victoria Shanghai Academy
滬江維多利亞學校</t>
  </si>
  <si>
    <t>academy.isf.edu.hk</t>
    <phoneticPr fontId="2" type="noConversion"/>
  </si>
  <si>
    <t>279,210 - 303,530</t>
  </si>
  <si>
    <t>國際文憑中學項目  
國際文憑大學預科項目</t>
  </si>
  <si>
    <t>2202 2000</t>
  </si>
  <si>
    <t>enquiry@isf.edu.hk</t>
  </si>
  <si>
    <t>香港薄扶林鋼綫灣道1號</t>
  </si>
  <si>
    <t>The Independent Schools Foundation Academy
弘立書院</t>
  </si>
  <si>
    <t>www.rchk.esf.edu.hk</t>
  </si>
  <si>
    <t>193,600 - 195,700</t>
  </si>
  <si>
    <t xml:space="preserve">國際文憑中學項目  
國際文憑大學預科項目
國際文憑職業先修項目 </t>
  </si>
  <si>
    <t>3556 3556</t>
  </si>
  <si>
    <t>info@rchk.edu.hk</t>
  </si>
  <si>
    <t>新界沙田馬鞍山恆明街5號</t>
    <phoneticPr fontId="2" type="noConversion"/>
  </si>
  <si>
    <t xml:space="preserve">沙田 </t>
  </si>
  <si>
    <t>Renaissance College
啓新書院</t>
  </si>
  <si>
    <t>www.cky.edu.hk</t>
  </si>
  <si>
    <t>否</t>
  </si>
  <si>
    <t>2148 2052</t>
  </si>
  <si>
    <t>info@cky.edu.hk</t>
  </si>
  <si>
    <t>九龍深水埗郝德傑道6號</t>
    <phoneticPr fontId="2" type="noConversion"/>
  </si>
  <si>
    <t>深水埗</t>
  </si>
  <si>
    <t>Po Leung Kuk Choi Kai Yau School
保良局蔡繼有學校</t>
  </si>
  <si>
    <t>www.invictus.edu.hk</t>
  </si>
  <si>
    <t>139,000 - 141,700</t>
  </si>
  <si>
    <t>劍橋國際課程</t>
  </si>
  <si>
    <t>3852 7200</t>
  </si>
  <si>
    <t>admin.sec@invictus.edu.hk</t>
  </si>
  <si>
    <t>香港柴灣大潭道188號興民邨興民商場4樓部分、5樓及6樓</t>
  </si>
  <si>
    <t>東區</t>
  </si>
  <si>
    <t>Invictus Secondary School
	茵維特學校（香港）</t>
  </si>
  <si>
    <t>www.ics.edu.hk</t>
  </si>
  <si>
    <t>196,600 - 201,500</t>
  </si>
  <si>
    <t>美國教育課程</t>
  </si>
  <si>
    <t>3920 0000</t>
  </si>
  <si>
    <t>info@ics.edu.hk</t>
  </si>
  <si>
    <t>新界沙田安睦里1號</t>
  </si>
  <si>
    <t>International Christian School
基督教國際學校</t>
  </si>
  <si>
    <t>www.icqm.edu.hk</t>
  </si>
  <si>
    <t>70,000 - 71,000</t>
  </si>
  <si>
    <t>七年級至十二年級</t>
  </si>
  <si>
    <t>本地</t>
  </si>
  <si>
    <t>2777 3828</t>
  </si>
  <si>
    <t>info@internal.icqm.edu.hk</t>
  </si>
  <si>
    <t>九龍鑽石山蒲崗村道182號</t>
  </si>
  <si>
    <t>黃大仙</t>
  </si>
  <si>
    <t>www.discovery.esf.edu.hk</t>
  </si>
  <si>
    <t>213,600 - 215,300</t>
  </si>
  <si>
    <t>3969 1000</t>
  </si>
  <si>
    <t>office@dc.edu.hk</t>
  </si>
  <si>
    <t>新界大嶼山愉景灣海澄湖畔路38號</t>
    <phoneticPr fontId="2" type="noConversion"/>
  </si>
  <si>
    <t>離島</t>
  </si>
  <si>
    <t>Discovery College
智新書院</t>
  </si>
  <si>
    <t>教育局網站</t>
  </si>
  <si>
    <t>學校網站</t>
  </si>
  <si>
    <t>主要教學語言</t>
  </si>
  <si>
    <t>年級</t>
  </si>
  <si>
    <t>開設的課程</t>
  </si>
  <si>
    <t>電話</t>
  </si>
  <si>
    <t>電郵</t>
  </si>
  <si>
    <t>學校註冊年份</t>
  </si>
  <si>
    <t>學校註冊地址</t>
  </si>
  <si>
    <t>地區</t>
  </si>
  <si>
    <t>學校註冊名稱</t>
  </si>
  <si>
    <t>學校編號</t>
  </si>
  <si>
    <t>其他學校資料</t>
  </si>
  <si>
    <t>學費資料</t>
  </si>
  <si>
    <t>課程資料</t>
  </si>
  <si>
    <t>基本學校資料</t>
  </si>
  <si>
    <r>
      <rPr>
        <b/>
        <u/>
        <sz val="18"/>
        <rFont val="新細明體"/>
        <family val="1"/>
        <charset val="136"/>
        <scheme val="minor"/>
      </rPr>
      <t>私立學校名冊</t>
    </r>
    <r>
      <rPr>
        <b/>
        <sz val="16"/>
        <rFont val="新細明體"/>
        <family val="1"/>
        <charset val="136"/>
        <scheme val="minor"/>
      </rPr>
      <t xml:space="preserve">
</t>
    </r>
    <r>
      <rPr>
        <sz val="14"/>
        <rFont val="新細明體"/>
        <family val="1"/>
        <charset val="136"/>
        <scheme val="minor"/>
      </rPr>
      <t>（其他私立中學）</t>
    </r>
  </si>
  <si>
    <t>備註: 
1.	「私立學校名冊」（下稱「名冊」）旨在向家長提供已申請加入「名冊」並於進行評核時符合教育局所訂要求的私立學校的主要資料。「名冊」獲列僅供參考，並不構成教育局對任何學校的認可、評級或推薦。
2.	「名冊」刊載的學校資料主要基於個別學校提供的資料。「名冊」刊載的學校資料並非詳盡無遺。家長可參考「名冊」及其他渠道，以便為子女作出知情和審慎的選校決定。如有需要，家長可直接聯絡有關學校。
3.	「名冊」刊載的學校資料反映截至2026年7月1日的狀況，並將按需要適時更新。家長應直接向個別學校查詢有關學費及課程內容等的最新資訊。
4.	加入「名冊」屬自願性質，所有開設正規課程的私立中小學（包括國際學校）均須遵守教育局發出的《私立學校實務守則》。
5.	私立學校的營運受市場需求、當前經濟環境及其他外在因素影響。「名冊」僅供參考之用，並不構成政府對任何私立學校的商業可行性或持續營運的保證。教育局對於因使用「名冊」內任何資料而引致的任何損失或損害，概不承擔任何責任。</t>
    <phoneticPr fontId="2" type="noConversion"/>
  </si>
  <si>
    <t>International Christian Quality Music Secondary and Primary School
國際基督教優質音樂中學暨小學</t>
    <phoneticPr fontId="2" type="noConversion"/>
  </si>
  <si>
    <t>6年級至8年級：
基於英國課程與香港課程框架的校本課程
9年級至10年級： 
國際中等教育普通證書 (IGCSE)
11年級至12年級: 
國際文憑大學預科項目</t>
  </si>
  <si>
    <t>6年級至10年級：
國際文憑中學項目  
11年級至12年級： 
國際文憑大學預科項目</t>
  </si>
  <si>
    <t>7年級至9年級： 
國際課程
10年級至11年級： 國際中等教育普通證書 (IGCSE)
12年級至13年級： 國際文憑大學預科項目</t>
  </si>
  <si>
    <t>141,460 - 160,149</t>
  </si>
  <si>
    <t>中文
（廣東話及普通話）
英文</t>
    <phoneticPr fontId="2" type="noConversion"/>
  </si>
  <si>
    <t>核准全年學費範圍 ($) 
(2025/2026學年)
[請參閱教育局網站以查閱
最新的核准學費。]</t>
    <phoneticPr fontId="2" type="noConversion"/>
  </si>
  <si>
    <t>收取其他作為學校
長遠發展的費用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</si>
</sst>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trike/>
      <sz val="12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u/>
      <sz val="12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b/>
      <sz val="16"/>
      <name val="新細明體"/>
      <family val="1"/>
      <charset val="136"/>
      <scheme val="minor"/>
    </font>
    <font>
      <b/>
      <u/>
      <sz val="18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25"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新細明體"/>
        <family val="1"/>
        <charset val="136"/>
        <scheme val="minor"/>
      </font>
      <fill>
        <patternFill patternType="solid">
          <fgColor indexed="64"/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applications.edb.gov.hk/schoolsearch/schoolinfo.aspx?langno=2&amp;scrn=617334000223" TargetMode="External"/><Relationship Id="rId1" Type="http://schemas.openxmlformats.org/officeDocument/2006/relationships/hyperlink" Target="https://applications.edb.gov.hk/schoolsearch/schoolinfo.aspx?langno=2&amp;scrn=617334000123&amp;type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806824</xdr:colOff>
      <xdr:row>7</xdr:row>
      <xdr:rowOff>0</xdr:rowOff>
    </xdr:from>
    <xdr:ext cx="1651427" cy="247650"/>
    <xdr:sp macro="" textlink="">
      <xdr:nvSpPr>
        <xdr:cNvPr id="2" name="矩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FEF44D-8ABD-4716-986C-2046D42FD463}"/>
            </a:ext>
          </a:extLst>
        </xdr:cNvPr>
        <xdr:cNvSpPr/>
      </xdr:nvSpPr>
      <xdr:spPr>
        <a:xfrm>
          <a:off x="8640184" y="1440180"/>
          <a:ext cx="1651427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oneCellAnchor>
  <xdr:oneCellAnchor>
    <xdr:from>
      <xdr:col>13</xdr:col>
      <xdr:colOff>945215</xdr:colOff>
      <xdr:row>7</xdr:row>
      <xdr:rowOff>0</xdr:rowOff>
    </xdr:from>
    <xdr:ext cx="1539369" cy="247650"/>
    <xdr:sp macro="" textlink="">
      <xdr:nvSpPr>
        <xdr:cNvPr id="3" name="矩形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4C5F7E-D9B3-4DEA-9E38-13BA3BD11871}"/>
            </a:ext>
          </a:extLst>
        </xdr:cNvPr>
        <xdr:cNvSpPr/>
      </xdr:nvSpPr>
      <xdr:spPr>
        <a:xfrm>
          <a:off x="8641415" y="1440180"/>
          <a:ext cx="1539369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CCA8A2-FD1A-4665-9083-67079BE65AFA}" name="Table3" displayName="Table3" ref="A3:N13" totalsRowShown="0" headerRowDxfId="18" dataDxfId="16" headerRowBorderDxfId="17" tableBorderDxfId="15" totalsRowBorderDxfId="14">
  <autoFilter ref="A3:N13" xr:uid="{C57A9BBB-D523-4E6D-85E9-614F79C4DB11}"/>
  <tableColumns count="14">
    <tableColumn id="1" xr3:uid="{B59B97F6-F4EC-4830-877D-BDAE3DE854B0}" name="學校編號" dataDxfId="13"/>
    <tableColumn id="2" xr3:uid="{1D12958E-2596-4866-A97C-C9EC189ECF95}" name="學校註冊名稱" dataDxfId="12"/>
    <tableColumn id="3" xr3:uid="{B028D1BF-00CB-4752-B15E-203E230400F8}" name="地區" dataDxfId="11"/>
    <tableColumn id="4" xr3:uid="{16F016D7-2D54-4222-928D-8AFAB516DAC4}" name="學校註冊地址" dataDxfId="10"/>
    <tableColumn id="5" xr3:uid="{179E3FCF-39D1-45FE-8ACD-F88535AD75E5}" name="學校註冊年份" dataDxfId="9"/>
    <tableColumn id="6" xr3:uid="{A76751C2-4F62-4922-9A93-1D8A02E2D7B6}" name="電郵" dataDxfId="8"/>
    <tableColumn id="7" xr3:uid="{72EBC544-94E2-4039-A0DF-2DC44E1C2754}" name="電話" dataDxfId="7"/>
    <tableColumn id="8" xr3:uid="{FA81FF85-CE77-4846-8E77-0333EE0F18F9}" name="開設的課程" dataDxfId="6"/>
    <tableColumn id="9" xr3:uid="{49EA8D13-CEA4-493D-AFD0-6C621A780684}" name="年級" dataDxfId="5"/>
    <tableColumn id="10" xr3:uid="{87A70C25-5007-437E-A815-60FFBB0614C4}" name="主要教學語言" dataDxfId="4"/>
    <tableColumn id="11" xr3:uid="{A9EE79D1-5A5A-4EF5-8C63-A7F3359A941C}" name="核准全年學費範圍 ($) _x000a_(2025/2026學年)_x000a_[請參閱教育局網站以查閱_x000a_最新的核准學費。]" dataDxfId="3"/>
    <tableColumn id="14" xr3:uid="{ECF735CF-9B7C-4D20-A369-CE45058321A3}" name="收取其他作為學校_x000a_長遠發展的費用" dataDxfId="2"/>
    <tableColumn id="15" xr3:uid="{D9EE1700-F23D-4E7F-9676-DC9D6538A225}" name="學校網站" dataDxfId="1"/>
    <tableColumn id="16" xr3:uid="{6AD1A8E4-3DB1-4357-8869-8B23DB0930F5}" name="教育局網站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victus.edu.hk/" TargetMode="External"/><Relationship Id="rId13" Type="http://schemas.openxmlformats.org/officeDocument/2006/relationships/hyperlink" Target="mailto:admin.sec@invictus.edu.hk" TargetMode="External"/><Relationship Id="rId18" Type="http://schemas.openxmlformats.org/officeDocument/2006/relationships/hyperlink" Target="mailto:office@was.edu.hk" TargetMode="External"/><Relationship Id="rId26" Type="http://schemas.openxmlformats.org/officeDocument/2006/relationships/hyperlink" Target="https://applications.edb.gov.hk/schoolsearch/schoolinfo.aspx?langno=2&amp;scrn=553190000333" TargetMode="External"/><Relationship Id="rId3" Type="http://schemas.openxmlformats.org/officeDocument/2006/relationships/hyperlink" Target="http://www.ics.edu.hk/" TargetMode="External"/><Relationship Id="rId21" Type="http://schemas.openxmlformats.org/officeDocument/2006/relationships/hyperlink" Target="https://applications.edb.gov.hk/schoolsearch/schoolinfo.aspx?langno=2&amp;scrn=553867000333" TargetMode="External"/><Relationship Id="rId7" Type="http://schemas.openxmlformats.org/officeDocument/2006/relationships/hyperlink" Target="http://www.was.edu.hk/" TargetMode="External"/><Relationship Id="rId12" Type="http://schemas.openxmlformats.org/officeDocument/2006/relationships/hyperlink" Target="mailto:info@ics.edu.hk" TargetMode="External"/><Relationship Id="rId17" Type="http://schemas.openxmlformats.org/officeDocument/2006/relationships/hyperlink" Target="mailto:enquiries@vsa.edu.hk" TargetMode="External"/><Relationship Id="rId25" Type="http://schemas.openxmlformats.org/officeDocument/2006/relationships/hyperlink" Target="https://applications.edb.gov.hk/schoolsearch/schoolinfo.aspx?langno=2&amp;scrn=567485000133" TargetMode="External"/><Relationship Id="rId33" Type="http://schemas.openxmlformats.org/officeDocument/2006/relationships/table" Target="../tables/table1.xml"/><Relationship Id="rId2" Type="http://schemas.openxmlformats.org/officeDocument/2006/relationships/hyperlink" Target="http://www.icqm.edu.hk/" TargetMode="External"/><Relationship Id="rId16" Type="http://schemas.openxmlformats.org/officeDocument/2006/relationships/hyperlink" Target="mailto:enquiry@isf.edu.hk" TargetMode="External"/><Relationship Id="rId20" Type="http://schemas.openxmlformats.org/officeDocument/2006/relationships/hyperlink" Target="https://applications.edb.gov.hk/schoolsearch/schoolinfo.aspx?langno=2&amp;scrn=569747000233" TargetMode="External"/><Relationship Id="rId29" Type="http://schemas.openxmlformats.org/officeDocument/2006/relationships/hyperlink" Target="https://applications.edb.gov.hk/schoolsearch/schoolinfo.aspx?langno=2&amp;scrn=567450000133&amp;type=" TargetMode="External"/><Relationship Id="rId1" Type="http://schemas.openxmlformats.org/officeDocument/2006/relationships/hyperlink" Target="http://www.discovery.esf.edu.hk/" TargetMode="External"/><Relationship Id="rId6" Type="http://schemas.openxmlformats.org/officeDocument/2006/relationships/hyperlink" Target="http://www.vsa.edu.hk/" TargetMode="External"/><Relationship Id="rId11" Type="http://schemas.openxmlformats.org/officeDocument/2006/relationships/hyperlink" Target="mailto:info@internal.icqm.edu.hk" TargetMode="External"/><Relationship Id="rId24" Type="http://schemas.openxmlformats.org/officeDocument/2006/relationships/hyperlink" Target="https://applications.edb.gov.hk/schoolsearch/schoolinfo.aspx?langno=2&amp;scrn=543560000433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://www.rchk.esf.edu.hk/" TargetMode="External"/><Relationship Id="rId15" Type="http://schemas.openxmlformats.org/officeDocument/2006/relationships/hyperlink" Target="mailto:info@rchk.edu.hk" TargetMode="External"/><Relationship Id="rId23" Type="http://schemas.openxmlformats.org/officeDocument/2006/relationships/hyperlink" Target="https://applications.edb.gov.hk/schoolsearch/schoolinfo.aspx?langno=2&amp;scrn=616354000133&amp;type=" TargetMode="External"/><Relationship Id="rId28" Type="http://schemas.openxmlformats.org/officeDocument/2006/relationships/hyperlink" Target="https://applications.edb.gov.hk/schoolsearch/schoolinfo.aspx?langno=2&amp;scrn=611751000133" TargetMode="External"/><Relationship Id="rId10" Type="http://schemas.openxmlformats.org/officeDocument/2006/relationships/hyperlink" Target="mailto:office@dc.edu.hk" TargetMode="External"/><Relationship Id="rId19" Type="http://schemas.openxmlformats.org/officeDocument/2006/relationships/hyperlink" Target="mailto:admissions@ycef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cky.edu.hk/" TargetMode="External"/><Relationship Id="rId9" Type="http://schemas.openxmlformats.org/officeDocument/2006/relationships/hyperlink" Target="http://www.ycis-hk.com/" TargetMode="External"/><Relationship Id="rId14" Type="http://schemas.openxmlformats.org/officeDocument/2006/relationships/hyperlink" Target="mailto:info@cky.edu.hk" TargetMode="External"/><Relationship Id="rId22" Type="http://schemas.openxmlformats.org/officeDocument/2006/relationships/hyperlink" Target="https://applications.edb.gov.hk/schoolsearch/schoolinfo.aspx?langno=2&amp;scrn=569836000133" TargetMode="External"/><Relationship Id="rId27" Type="http://schemas.openxmlformats.org/officeDocument/2006/relationships/hyperlink" Target="https://applications.edb.gov.hk/schoolsearch/schoolinfo.aspx?langno=2&amp;scrn=560138000233" TargetMode="External"/><Relationship Id="rId30" Type="http://schemas.openxmlformats.org/officeDocument/2006/relationships/hyperlink" Target="https://academy.isf.edu.h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55B5-E056-43E6-AE29-F2911BCC224B}">
  <sheetPr>
    <pageSetUpPr fitToPage="1"/>
  </sheetPr>
  <dimension ref="A1:O16"/>
  <sheetViews>
    <sheetView tabSelected="1" view="pageBreakPreview" topLeftCell="C1" zoomScale="85" zoomScaleNormal="85" zoomScaleSheetLayoutView="85" workbookViewId="0">
      <selection activeCell="L4" sqref="L4"/>
    </sheetView>
  </sheetViews>
  <sheetFormatPr defaultColWidth="9" defaultRowHeight="16.2" x14ac:dyDescent="0.3"/>
  <cols>
    <col min="1" max="1" width="11.77734375" style="6" customWidth="1"/>
    <col min="2" max="2" width="35.77734375" style="1" customWidth="1"/>
    <col min="3" max="3" width="10.77734375" style="1" customWidth="1"/>
    <col min="4" max="4" width="38.77734375" style="3" customWidth="1"/>
    <col min="5" max="5" width="16.77734375" style="5" customWidth="1"/>
    <col min="6" max="6" width="30.77734375" style="4" customWidth="1"/>
    <col min="7" max="7" width="15.77734375" style="1" customWidth="1"/>
    <col min="8" max="8" width="25.77734375" style="3" customWidth="1"/>
    <col min="9" max="10" width="20.77734375" style="3" customWidth="1"/>
    <col min="11" max="11" width="28.77734375" style="4" customWidth="1"/>
    <col min="12" max="12" width="20.77734375" style="1" customWidth="1"/>
    <col min="13" max="13" width="25.77734375" style="3" customWidth="1"/>
    <col min="14" max="14" width="20.77734375" style="2" customWidth="1"/>
    <col min="15" max="15" width="21.33203125" style="1" customWidth="1"/>
    <col min="16" max="16384" width="9" style="1"/>
  </cols>
  <sheetData>
    <row r="1" spans="1:15" ht="60" customHeight="1" x14ac:dyDescent="0.3">
      <c r="A1" s="20" t="s">
        <v>95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ht="19.95" customHeight="1" x14ac:dyDescent="0.3">
      <c r="A2" s="22" t="s">
        <v>94</v>
      </c>
      <c r="B2" s="23"/>
      <c r="C2" s="23"/>
      <c r="D2" s="23"/>
      <c r="E2" s="23"/>
      <c r="F2" s="23"/>
      <c r="G2" s="24"/>
      <c r="H2" s="22" t="s">
        <v>93</v>
      </c>
      <c r="I2" s="23"/>
      <c r="J2" s="24"/>
      <c r="K2" s="25" t="s">
        <v>92</v>
      </c>
      <c r="L2" s="25"/>
      <c r="M2" s="25" t="s">
        <v>91</v>
      </c>
      <c r="N2" s="25"/>
    </row>
    <row r="3" spans="1:15" ht="79.95" customHeight="1" x14ac:dyDescent="0.3">
      <c r="A3" s="18" t="s">
        <v>90</v>
      </c>
      <c r="B3" s="18" t="s">
        <v>89</v>
      </c>
      <c r="C3" s="18" t="s">
        <v>88</v>
      </c>
      <c r="D3" s="18" t="s">
        <v>87</v>
      </c>
      <c r="E3" s="18" t="s">
        <v>86</v>
      </c>
      <c r="F3" s="18" t="s">
        <v>85</v>
      </c>
      <c r="G3" s="18" t="s">
        <v>84</v>
      </c>
      <c r="H3" s="18" t="s">
        <v>83</v>
      </c>
      <c r="I3" s="18" t="s">
        <v>82</v>
      </c>
      <c r="J3" s="18" t="s">
        <v>81</v>
      </c>
      <c r="K3" s="19" t="s">
        <v>103</v>
      </c>
      <c r="L3" s="18" t="s">
        <v>104</v>
      </c>
      <c r="M3" s="18" t="s">
        <v>80</v>
      </c>
      <c r="N3" s="18" t="s">
        <v>79</v>
      </c>
    </row>
    <row r="4" spans="1:15" ht="87.75" customHeight="1" x14ac:dyDescent="0.3">
      <c r="A4" s="11">
        <v>569747</v>
      </c>
      <c r="B4" s="16" t="s">
        <v>78</v>
      </c>
      <c r="C4" s="11" t="s">
        <v>77</v>
      </c>
      <c r="D4" s="13" t="s">
        <v>76</v>
      </c>
      <c r="E4" s="15">
        <v>2009</v>
      </c>
      <c r="F4" s="14" t="s">
        <v>75</v>
      </c>
      <c r="G4" s="11" t="s">
        <v>74</v>
      </c>
      <c r="H4" s="13" t="s">
        <v>36</v>
      </c>
      <c r="I4" s="11" t="s">
        <v>5</v>
      </c>
      <c r="J4" s="11" t="s">
        <v>4</v>
      </c>
      <c r="K4" s="12" t="s">
        <v>73</v>
      </c>
      <c r="L4" s="11" t="s">
        <v>2</v>
      </c>
      <c r="M4" s="10" t="s">
        <v>72</v>
      </c>
      <c r="N4" s="10" t="s">
        <v>0</v>
      </c>
      <c r="O4" s="17"/>
    </row>
    <row r="5" spans="1:15" ht="48.6" x14ac:dyDescent="0.3">
      <c r="A5" s="11">
        <v>553867</v>
      </c>
      <c r="B5" s="16" t="s">
        <v>97</v>
      </c>
      <c r="C5" s="11" t="s">
        <v>71</v>
      </c>
      <c r="D5" s="13" t="s">
        <v>70</v>
      </c>
      <c r="E5" s="15">
        <v>2004</v>
      </c>
      <c r="F5" s="14" t="s">
        <v>69</v>
      </c>
      <c r="G5" s="11" t="s">
        <v>68</v>
      </c>
      <c r="H5" s="13" t="s">
        <v>67</v>
      </c>
      <c r="I5" s="11" t="s">
        <v>66</v>
      </c>
      <c r="J5" s="11" t="s">
        <v>4</v>
      </c>
      <c r="K5" s="12" t="s">
        <v>65</v>
      </c>
      <c r="L5" s="15" t="s">
        <v>43</v>
      </c>
      <c r="M5" s="10" t="s">
        <v>64</v>
      </c>
      <c r="N5" s="10" t="s">
        <v>0</v>
      </c>
      <c r="O5" s="17"/>
    </row>
    <row r="6" spans="1:15" ht="32.4" x14ac:dyDescent="0.3">
      <c r="A6" s="11">
        <v>569836</v>
      </c>
      <c r="B6" s="16" t="s">
        <v>63</v>
      </c>
      <c r="C6" s="11" t="s">
        <v>40</v>
      </c>
      <c r="D6" s="13" t="s">
        <v>62</v>
      </c>
      <c r="E6" s="15">
        <v>2008</v>
      </c>
      <c r="F6" s="14" t="s">
        <v>61</v>
      </c>
      <c r="G6" s="11" t="s">
        <v>60</v>
      </c>
      <c r="H6" s="16" t="s">
        <v>59</v>
      </c>
      <c r="I6" s="11" t="s">
        <v>22</v>
      </c>
      <c r="J6" s="11" t="s">
        <v>4</v>
      </c>
      <c r="K6" s="12" t="s">
        <v>58</v>
      </c>
      <c r="L6" s="15" t="s">
        <v>43</v>
      </c>
      <c r="M6" s="10" t="s">
        <v>57</v>
      </c>
      <c r="N6" s="10" t="s">
        <v>0</v>
      </c>
      <c r="O6" s="17"/>
    </row>
    <row r="7" spans="1:15" ht="32.4" x14ac:dyDescent="0.3">
      <c r="A7" s="11">
        <v>616354</v>
      </c>
      <c r="B7" s="16" t="s">
        <v>56</v>
      </c>
      <c r="C7" s="11" t="s">
        <v>55</v>
      </c>
      <c r="D7" s="13" t="s">
        <v>54</v>
      </c>
      <c r="E7" s="15">
        <v>2022</v>
      </c>
      <c r="F7" s="14" t="s">
        <v>53</v>
      </c>
      <c r="G7" s="11" t="s">
        <v>52</v>
      </c>
      <c r="H7" s="16" t="s">
        <v>51</v>
      </c>
      <c r="I7" s="11" t="s">
        <v>5</v>
      </c>
      <c r="J7" s="11" t="s">
        <v>4</v>
      </c>
      <c r="K7" s="12" t="s">
        <v>50</v>
      </c>
      <c r="L7" s="15" t="s">
        <v>43</v>
      </c>
      <c r="M7" s="10" t="s">
        <v>49</v>
      </c>
      <c r="N7" s="10" t="s">
        <v>0</v>
      </c>
      <c r="O7" s="17"/>
    </row>
    <row r="8" spans="1:15" ht="168" customHeight="1" x14ac:dyDescent="0.3">
      <c r="A8" s="11">
        <v>543560</v>
      </c>
      <c r="B8" s="16" t="s">
        <v>48</v>
      </c>
      <c r="C8" s="11" t="s">
        <v>47</v>
      </c>
      <c r="D8" s="13" t="s">
        <v>46</v>
      </c>
      <c r="E8" s="15">
        <v>2002</v>
      </c>
      <c r="F8" s="14" t="s">
        <v>45</v>
      </c>
      <c r="G8" s="11" t="s">
        <v>44</v>
      </c>
      <c r="H8" s="16" t="s">
        <v>98</v>
      </c>
      <c r="I8" s="11" t="s">
        <v>22</v>
      </c>
      <c r="J8" s="11" t="s">
        <v>102</v>
      </c>
      <c r="K8" s="12" t="s">
        <v>101</v>
      </c>
      <c r="L8" s="15" t="s">
        <v>43</v>
      </c>
      <c r="M8" s="10" t="s">
        <v>42</v>
      </c>
      <c r="N8" s="10" t="s">
        <v>0</v>
      </c>
      <c r="O8" s="17"/>
    </row>
    <row r="9" spans="1:15" ht="85.5" customHeight="1" x14ac:dyDescent="0.3">
      <c r="A9" s="11">
        <v>567485</v>
      </c>
      <c r="B9" s="16" t="s">
        <v>41</v>
      </c>
      <c r="C9" s="11" t="s">
        <v>40</v>
      </c>
      <c r="D9" s="13" t="s">
        <v>39</v>
      </c>
      <c r="E9" s="15">
        <v>2006</v>
      </c>
      <c r="F9" s="14" t="s">
        <v>38</v>
      </c>
      <c r="G9" s="11" t="s">
        <v>37</v>
      </c>
      <c r="H9" s="13" t="s">
        <v>36</v>
      </c>
      <c r="I9" s="11" t="s">
        <v>5</v>
      </c>
      <c r="J9" s="11" t="s">
        <v>4</v>
      </c>
      <c r="K9" s="12" t="s">
        <v>35</v>
      </c>
      <c r="L9" s="11" t="s">
        <v>2</v>
      </c>
      <c r="M9" s="10" t="s">
        <v>34</v>
      </c>
      <c r="N9" s="10" t="s">
        <v>0</v>
      </c>
      <c r="O9" s="17"/>
    </row>
    <row r="10" spans="1:15" ht="54" customHeight="1" x14ac:dyDescent="0.3">
      <c r="A10" s="11">
        <v>553190</v>
      </c>
      <c r="B10" s="16" t="s">
        <v>33</v>
      </c>
      <c r="C10" s="11" t="s">
        <v>17</v>
      </c>
      <c r="D10" s="13" t="s">
        <v>32</v>
      </c>
      <c r="E10" s="15">
        <v>2009</v>
      </c>
      <c r="F10" s="14" t="s">
        <v>31</v>
      </c>
      <c r="G10" s="11" t="s">
        <v>30</v>
      </c>
      <c r="H10" s="13" t="s">
        <v>29</v>
      </c>
      <c r="I10" s="11" t="s">
        <v>22</v>
      </c>
      <c r="J10" s="11" t="s">
        <v>21</v>
      </c>
      <c r="K10" s="12" t="s">
        <v>28</v>
      </c>
      <c r="L10" s="11" t="s">
        <v>2</v>
      </c>
      <c r="M10" s="10" t="s">
        <v>27</v>
      </c>
      <c r="N10" s="10" t="s">
        <v>0</v>
      </c>
      <c r="O10" s="17"/>
    </row>
    <row r="11" spans="1:15" ht="84.75" customHeight="1" x14ac:dyDescent="0.3">
      <c r="A11" s="11">
        <v>560138</v>
      </c>
      <c r="B11" s="16" t="s">
        <v>26</v>
      </c>
      <c r="C11" s="11" t="s">
        <v>17</v>
      </c>
      <c r="D11" s="13" t="s">
        <v>25</v>
      </c>
      <c r="E11" s="15">
        <v>2009</v>
      </c>
      <c r="F11" s="14" t="s">
        <v>24</v>
      </c>
      <c r="G11" s="11" t="s">
        <v>23</v>
      </c>
      <c r="H11" s="16" t="s">
        <v>99</v>
      </c>
      <c r="I11" s="11" t="s">
        <v>22</v>
      </c>
      <c r="J11" s="11" t="s">
        <v>21</v>
      </c>
      <c r="K11" s="12" t="s">
        <v>20</v>
      </c>
      <c r="L11" s="11" t="s">
        <v>2</v>
      </c>
      <c r="M11" s="10" t="s">
        <v>19</v>
      </c>
      <c r="N11" s="10" t="s">
        <v>0</v>
      </c>
      <c r="O11" s="17"/>
    </row>
    <row r="12" spans="1:15" ht="32.4" x14ac:dyDescent="0.3">
      <c r="A12" s="11">
        <v>611751</v>
      </c>
      <c r="B12" s="16" t="s">
        <v>18</v>
      </c>
      <c r="C12" s="11" t="s">
        <v>17</v>
      </c>
      <c r="D12" s="13" t="s">
        <v>16</v>
      </c>
      <c r="E12" s="15">
        <v>2019</v>
      </c>
      <c r="F12" s="14" t="s">
        <v>15</v>
      </c>
      <c r="G12" s="11" t="s">
        <v>14</v>
      </c>
      <c r="H12" s="13" t="s">
        <v>13</v>
      </c>
      <c r="I12" s="11" t="s">
        <v>12</v>
      </c>
      <c r="J12" s="11" t="s">
        <v>4</v>
      </c>
      <c r="K12" s="12">
        <v>198000</v>
      </c>
      <c r="L12" s="11" t="s">
        <v>2</v>
      </c>
      <c r="M12" s="10" t="s">
        <v>11</v>
      </c>
      <c r="N12" s="10" t="s">
        <v>0</v>
      </c>
      <c r="O12" s="17"/>
    </row>
    <row r="13" spans="1:15" ht="145.5" customHeight="1" x14ac:dyDescent="0.3">
      <c r="A13" s="11">
        <v>567450</v>
      </c>
      <c r="B13" s="16" t="s">
        <v>10</v>
      </c>
      <c r="C13" s="11" t="s">
        <v>9</v>
      </c>
      <c r="D13" s="13" t="s">
        <v>8</v>
      </c>
      <c r="E13" s="15">
        <v>2009</v>
      </c>
      <c r="F13" s="14" t="s">
        <v>7</v>
      </c>
      <c r="G13" s="11" t="s">
        <v>6</v>
      </c>
      <c r="H13" s="16" t="s">
        <v>100</v>
      </c>
      <c r="I13" s="11" t="s">
        <v>5</v>
      </c>
      <c r="J13" s="11" t="s">
        <v>4</v>
      </c>
      <c r="K13" s="12" t="s">
        <v>3</v>
      </c>
      <c r="L13" s="11" t="s">
        <v>2</v>
      </c>
      <c r="M13" s="10" t="s">
        <v>1</v>
      </c>
      <c r="N13" s="10" t="s">
        <v>0</v>
      </c>
      <c r="O13" s="17"/>
    </row>
    <row r="14" spans="1:15" ht="102" customHeight="1" x14ac:dyDescent="0.3">
      <c r="A14" s="21" t="s">
        <v>96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6" spans="1:15" x14ac:dyDescent="0.3">
      <c r="A16" s="9"/>
      <c r="B16" s="8"/>
      <c r="C16" s="8"/>
      <c r="D16" s="7"/>
    </row>
  </sheetData>
  <sheetProtection algorithmName="SHA-512" hashValue="aTHq6hyeYkfhcCX4x2zTOAXoauL+31TSHu+c43R/PAMeC5G+EdBgDExpvdd635DSh6BefASG38dcyS9dwitGcQ==" saltValue="5mkPpYmbMy7iKxqVlEQv4Q==" spinCount="100000" sheet="1" objects="1" scenarios="1" sort="0" autoFilter="0"/>
  <mergeCells count="6">
    <mergeCell ref="A1:N1"/>
    <mergeCell ref="A14:N14"/>
    <mergeCell ref="A2:G2"/>
    <mergeCell ref="H2:J2"/>
    <mergeCell ref="K2:L2"/>
    <mergeCell ref="M2:N2"/>
  </mergeCells>
  <phoneticPr fontId="2" type="noConversion"/>
  <conditionalFormatting sqref="B17:B1048576 B4:B13 B15">
    <cfRule type="duplicateValues" dxfId="24" priority="6"/>
  </conditionalFormatting>
  <conditionalFormatting sqref="B3">
    <cfRule type="duplicateValues" dxfId="23" priority="5"/>
  </conditionalFormatting>
  <conditionalFormatting sqref="C15 C17:C1048576">
    <cfRule type="duplicateValues" dxfId="22" priority="4"/>
  </conditionalFormatting>
  <conditionalFormatting sqref="C3">
    <cfRule type="duplicateValues" dxfId="21" priority="3"/>
  </conditionalFormatting>
  <conditionalFormatting sqref="B16">
    <cfRule type="duplicateValues" dxfId="20" priority="2"/>
  </conditionalFormatting>
  <conditionalFormatting sqref="C16">
    <cfRule type="duplicateValues" dxfId="19" priority="1"/>
  </conditionalFormatting>
  <hyperlinks>
    <hyperlink ref="M4" r:id="rId1" xr:uid="{23A8B474-905D-4265-8FEA-1A4EAFADAEE8}"/>
    <hyperlink ref="M5" r:id="rId2" xr:uid="{2223F2D6-C28A-41D8-BB73-341675FA0EF5}"/>
    <hyperlink ref="M6" r:id="rId3" xr:uid="{DA1E730F-6581-47DF-8DAA-F45A2B56BD92}"/>
    <hyperlink ref="M8" r:id="rId4" xr:uid="{B1AF7ED3-70E4-4BF1-859C-CFF7DD307111}"/>
    <hyperlink ref="M9" r:id="rId5" xr:uid="{1DA64F9E-984D-4D00-AD22-AE7A0CC133EC}"/>
    <hyperlink ref="M11" r:id="rId6" xr:uid="{BF430483-1000-43C0-90A9-8E763432E0B5}"/>
    <hyperlink ref="M12" r:id="rId7" xr:uid="{92535254-D2E6-49F8-886B-D53DEE3FEBDF}"/>
    <hyperlink ref="M7" r:id="rId8" xr:uid="{5570C7AA-8F33-4CBD-9974-FE05739A892B}"/>
    <hyperlink ref="M13" r:id="rId9" xr:uid="{75B0384A-2774-4132-8304-6E2EC8D43A9D}"/>
    <hyperlink ref="F4" r:id="rId10" xr:uid="{3E65CF29-502B-443B-85BB-7B9CFC4C0B5E}"/>
    <hyperlink ref="F5" r:id="rId11" xr:uid="{08C3903B-8BBA-4FA9-B876-A06E8518940B}"/>
    <hyperlink ref="F6" r:id="rId12" xr:uid="{142351C2-6F9C-4ECB-A6F8-31E700F1A506}"/>
    <hyperlink ref="F7" r:id="rId13" xr:uid="{A8A1FA1A-90CB-447D-8DC0-604A689021D8}"/>
    <hyperlink ref="F8" r:id="rId14" xr:uid="{87064EFD-7EB1-4652-B109-6A9037E36873}"/>
    <hyperlink ref="F9" r:id="rId15" xr:uid="{A23F71A1-0160-4CD1-A704-66FBD8D15938}"/>
    <hyperlink ref="F10" r:id="rId16" xr:uid="{AFDCAE0B-4293-432B-A6C1-EA2703C29134}"/>
    <hyperlink ref="F11" r:id="rId17" xr:uid="{9D38F6EE-DAAE-4AF5-B891-2014DB2032B3}"/>
    <hyperlink ref="F12" r:id="rId18" xr:uid="{70C3F31B-3C9D-4A6D-9B95-50ACA5DE44DF}"/>
    <hyperlink ref="F13" r:id="rId19" xr:uid="{C443EF78-84C2-4D0D-AE93-87F33B6BF17F}"/>
    <hyperlink ref="N4" r:id="rId20" display="按這裹" xr:uid="{6DC9DAE9-FC9B-4899-8A6F-221AABA008DC}"/>
    <hyperlink ref="N5" r:id="rId21" display="按這裹" xr:uid="{8706F77E-293E-46BA-A844-2563BCB7F075}"/>
    <hyperlink ref="N6" r:id="rId22" display="按這裹" xr:uid="{181817C8-4D87-4D59-9128-5AD259341789}"/>
    <hyperlink ref="N7" r:id="rId23" display="按這裹" xr:uid="{D19EEF05-1A0B-4471-8E5E-5BF5AE32C33E}"/>
    <hyperlink ref="N8" r:id="rId24" display="按這裹" xr:uid="{D5E52D00-35D9-4E19-886F-3EC8D0D3EBD3}"/>
    <hyperlink ref="N9" r:id="rId25" display="按這裹" xr:uid="{87669134-4E4C-404B-960B-C7ADB6D69E9B}"/>
    <hyperlink ref="N10" r:id="rId26" display="按這裹" xr:uid="{33CFFFE7-B246-45DC-9194-1F15C2C1B544}"/>
    <hyperlink ref="N11" r:id="rId27" display="按這裹" xr:uid="{7DB7FDDB-5CFF-4A4F-B8E4-1933B9E24D69}"/>
    <hyperlink ref="N12" r:id="rId28" display="按這裹" xr:uid="{18581638-F8E0-4981-9508-BB723559F832}"/>
    <hyperlink ref="N13" r:id="rId29" display="按這裹" xr:uid="{89E5CF8F-DEAB-4F28-A76C-7C8E83685810}"/>
    <hyperlink ref="M10" r:id="rId30" display="https://academy.isf.edu.hk/" xr:uid="{143F541F-6E22-48B6-A8AD-4E27CCBD7DF8}"/>
  </hyperlinks>
  <pageMargins left="0.25" right="0.25" top="0.75" bottom="0.75" header="0.3" footer="0.3"/>
  <pageSetup paperSize="9" scale="44" fitToHeight="0" orientation="landscape" r:id="rId31"/>
  <headerFooter>
    <oddFooter>&amp;C&amp;N</oddFooter>
  </headerFooter>
  <drawing r:id="rId32"/>
  <tableParts count="1">
    <tablePart r:id="rId3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其他私立中學</vt:lpstr>
      <vt:lpstr>其他私立中學!Print_Area</vt:lpstr>
      <vt:lpstr>其他私立中學!Print_Titles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SGED</dc:creator>
  <cp:lastModifiedBy>SGED</cp:lastModifiedBy>
  <cp:lastPrinted>2026-07-28T11:10:48Z</cp:lastPrinted>
  <dcterms:created xsi:type="dcterms:W3CDTF">2026-07-28T03:24:09Z</dcterms:created>
  <dcterms:modified xsi:type="dcterms:W3CDTF">2026-07-29T06:39:31Z</dcterms:modified>
</cp:coreProperties>
</file>